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<sst xmlns="http://schemas.openxmlformats.org/spreadsheetml/2006/main" count="72" uniqueCount="72">
  <si>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</si>
  <si>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</si>
  <si>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</si>
  <si>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</si>
  <si>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</si>
  <si>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</si>
  <si>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</si>
  <si>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</si>
  <si>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</si>
  <si>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</si>
  <si>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</si>
  <si>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</si>
  <si>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</si>
  <si>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</si>
  <si>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</si>
  <si>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</si>
  <si>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</si>
  <si>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</si>
  <si>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</si>
  <si>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</si>
  <si>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</si>
  <si>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</si>
  <si>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</si>
  <si>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</si>
  <si>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</si>
  <si>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</si>
  <si>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</si>
  <si>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</si>
  <si>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</si>
  <si>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</si>
  <si>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</si>
  <si>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</si>
  <si>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</si>
  <si>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</si>
  <si>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</si>
  <si>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</si>
  <si>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</si>
  <si>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</si>
  <si>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</si>
  <si>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</si>
  <si>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</si>
  <si>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</si>
  <si>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</si>
  <si>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</si>
  <si>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</si>
  <si>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Jedinična cijena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</si>
  <si>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</si>
  <si>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</si>
  <si>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</si>
  <si>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</si>
  <si>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</si>
  <si>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</si>
  <si>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</si>
  <si>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</si>
  <si>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</si>
  <si>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</si>
  <si>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</si>
  <si>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</si>
  <si>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</si>
  <si>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</si>
  <si>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</si>
  <si>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</si>
  <si>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SVEUKUPNI IZNOS TROŠKOVA  PROJEKTA - SVI IZVORI </t>
  </si>
  <si>
    <t>Obrazac B2</t>
  </si>
  <si>
    <t>MINISTARSTVO ZA DEMOGRAFIJU, OBITELJ, MLADE I SOCIJALNU POLITIKU</t>
  </si>
  <si>
    <t>1.1.1. Voditelj/ica projekta</t>
  </si>
  <si>
    <t>1. LJUDSKI RESURSI  - do 60% ukupnog iznosa koji se traži od Ministarstva</t>
  </si>
  <si>
    <r>
      <t xml:space="preserve">B) NEIZRAVNI TROŠKOVI (specificirati troškove koji su neizravno povezani s provedbom projekta, udio </t>
    </r>
    <r>
      <rPr>
        <b/>
        <u val="single"/>
        <sz val="10"/>
        <rFont val="Verdana"/>
        <family val="2"/>
      </rPr>
      <t>do najviše 20% ukupnog iznosa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</si>
  <si>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t>Iznos osiguran iz drugih izvora/vlastitih sredstava u kn</t>
  </si>
  <si>
    <t>Ukupno A)</t>
  </si>
  <si>
    <t>6. Prikaz osiguranih sredstava za sufinanciranje projekta iz drugih izvora/vlastitih sredstava</t>
  </si>
  <si>
    <r>
      <t>3. OPREMA I ROBA</t>
    </r>
    <r>
      <rPr>
        <sz val="10"/>
        <rFont val="Verdana"/>
        <family val="2"/>
      </rPr>
      <t xml:space="preserve"> (do 10% ukupnog iznosa koji se traži od Ministarstva uz iznimku projekata koji se prijavljuju u prioritetnom području P 4. Mladi u ruralnim sredinama (do 25% iznosa koji se traži od Ministarstva),</t>
    </r>
    <r>
      <rPr>
        <b/>
        <sz val="10"/>
        <rFont val="Verdana"/>
        <family val="2"/>
      </rPr>
      <t xml:space="preserve"> - specificirati troškove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</si>
</sst>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21" fillId="9" borderId="17" xfId="0" applyFont="1" applyFill="1" applyBorder="1" applyAlignment="1">
      <alignment horizontal="left" vertical="center" wrapText="1"/>
    </xf>
    <xf numFmtId="0" fontId="21" fillId="9" borderId="17" xfId="0" applyFont="1" applyFill="1" applyBorder="1" applyAlignment="1">
      <alignment/>
    </xf>
    <xf numFmtId="0" fontId="22" fillId="9" borderId="17" xfId="0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64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5"/>
  <sheetViews>
    <sheetView tabSelected="1" zoomScale="80" zoomScaleNormal="80" zoomScalePageLayoutView="0" workbookViewId="0" topLeftCell="A43">
      <selection activeCell="A45" sqref="A45"/>
    </sheetView>
  </sheetViews>
  <sheetFormatPr defaultColWidth="9.140625" defaultRowHeight="12.75"/>
  <cols>
    <col min="1" max="1" width="56.140625" style="1" customWidth="1"/>
    <col min="2" max="2" width="14.8515625" style="1" customWidth="1"/>
    <col min="3" max="3" width="19.00390625" style="1" customWidth="1"/>
    <col min="4" max="4" width="22.57421875" style="2" customWidth="1"/>
    <col min="5" max="5" width="24.7109375" style="2" customWidth="1"/>
    <col min="6" max="6" width="61.57421875" style="0" customWidth="1"/>
  </cols>
  <sheetData>
    <row r="1" spans="1:6" s="5" customFormat="1" ht="73.5" customHeight="1">
      <c r="A1"/>
      <c r="B1" s="68"/>
      <c r="C1" s="68"/>
      <c r="D1" s="68"/>
      <c r="E1" s="68"/>
      <c r="F1" s="69" t="s">
        <v>63</v>
      </c>
    </row>
    <row r="2" spans="1:6" s="5" customFormat="1" ht="45" customHeight="1">
      <c r="A2" s="3" t="s">
        <v>64</v>
      </c>
      <c r="B2" s="3"/>
      <c r="C2" s="3"/>
      <c r="D2" s="87"/>
      <c r="E2" s="64"/>
      <c r="F2" s="67"/>
    </row>
    <row r="3" spans="1:6" ht="16.5" customHeight="1">
      <c r="A3" s="11"/>
      <c r="B3" s="11"/>
      <c r="C3" s="11"/>
      <c r="D3" s="87"/>
      <c r="E3" s="64"/>
      <c r="F3" s="66"/>
    </row>
    <row r="4" spans="1:6" ht="33.75" customHeight="1">
      <c r="A4" s="86" t="s">
        <v>6</v>
      </c>
      <c r="B4" s="86"/>
      <c r="C4" s="86"/>
      <c r="D4" s="86"/>
      <c r="E4" s="86"/>
      <c r="F4" s="86"/>
    </row>
    <row r="5" spans="1:6" ht="36" customHeight="1">
      <c r="A5" s="85" t="s">
        <v>10</v>
      </c>
      <c r="B5" s="85"/>
      <c r="C5" s="85"/>
      <c r="D5" s="85"/>
      <c r="E5" s="85"/>
      <c r="F5" s="85"/>
    </row>
    <row r="6" spans="1:72" s="10" customFormat="1" ht="35.25" customHeight="1">
      <c r="A6" s="82" t="s">
        <v>46</v>
      </c>
      <c r="B6" s="83"/>
      <c r="C6" s="83"/>
      <c r="D6" s="83"/>
      <c r="E6" s="83"/>
      <c r="F6" s="8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34.5" customHeight="1">
      <c r="A7" s="80" t="s">
        <v>31</v>
      </c>
      <c r="B7" s="81"/>
      <c r="C7" s="81"/>
      <c r="D7" s="81"/>
      <c r="E7" s="81"/>
      <c r="F7" s="81"/>
    </row>
    <row r="8" spans="1:6" s="6" customFormat="1" ht="80.25" customHeight="1">
      <c r="A8" s="40" t="s">
        <v>0</v>
      </c>
      <c r="B8" s="40" t="s">
        <v>45</v>
      </c>
      <c r="C8" s="40" t="s">
        <v>32</v>
      </c>
      <c r="D8" s="40" t="s">
        <v>33</v>
      </c>
      <c r="E8" s="40" t="s">
        <v>68</v>
      </c>
      <c r="F8" s="40" t="s">
        <v>30</v>
      </c>
    </row>
    <row r="9" spans="1:6" s="6" customFormat="1" ht="47.25" customHeight="1">
      <c r="A9" s="19" t="s">
        <v>40</v>
      </c>
      <c r="B9" s="19"/>
      <c r="C9" s="19"/>
      <c r="D9" s="20"/>
      <c r="E9" s="20"/>
      <c r="F9" s="20"/>
    </row>
    <row r="10" spans="1:6" s="6" customFormat="1" ht="27.75" customHeight="1">
      <c r="A10" s="88" t="s">
        <v>66</v>
      </c>
      <c r="B10" s="19"/>
      <c r="C10" s="19"/>
      <c r="D10" s="20"/>
      <c r="E10" s="20"/>
      <c r="F10" s="20"/>
    </row>
    <row r="11" spans="1:6" s="6" customFormat="1" ht="69.75" customHeight="1">
      <c r="A11" s="19" t="s">
        <v>4</v>
      </c>
      <c r="B11" s="19"/>
      <c r="C11" s="19"/>
      <c r="D11" s="15"/>
      <c r="E11" s="15"/>
      <c r="F11" s="54" t="s">
        <v>47</v>
      </c>
    </row>
    <row r="12" spans="1:6" s="5" customFormat="1" ht="37.5" customHeight="1">
      <c r="A12" s="37" t="s">
        <v>65</v>
      </c>
      <c r="B12" s="37"/>
      <c r="C12" s="37"/>
      <c r="D12" s="70"/>
      <c r="E12" s="22"/>
      <c r="F12" s="33" t="s">
        <v>48</v>
      </c>
    </row>
    <row r="13" spans="1:6" s="5" customFormat="1" ht="45.75" customHeight="1">
      <c r="A13" s="37" t="s">
        <v>7</v>
      </c>
      <c r="B13" s="37"/>
      <c r="C13" s="37"/>
      <c r="D13" s="70"/>
      <c r="E13" s="22"/>
      <c r="F13" s="33" t="s">
        <v>49</v>
      </c>
    </row>
    <row r="14" spans="1:6" s="5" customFormat="1" ht="37.5" customHeight="1">
      <c r="A14" s="37" t="s">
        <v>42</v>
      </c>
      <c r="B14" s="37"/>
      <c r="C14" s="37"/>
      <c r="D14" s="70"/>
      <c r="E14" s="22"/>
      <c r="F14" s="33"/>
    </row>
    <row r="15" spans="1:6" s="5" customFormat="1" ht="38.25" customHeight="1">
      <c r="A15" s="57" t="s">
        <v>43</v>
      </c>
      <c r="B15" s="57"/>
      <c r="C15" s="58">
        <f>SUM(C12:C14)</f>
        <v>0</v>
      </c>
      <c r="D15" s="14">
        <f>SUM(D12:D14)</f>
        <v>0</v>
      </c>
      <c r="E15" s="59">
        <f>SUM(E12:E14)</f>
        <v>0</v>
      </c>
      <c r="F15" s="59"/>
    </row>
    <row r="16" spans="1:6" s="6" customFormat="1" ht="54.75" customHeight="1">
      <c r="A16" s="19" t="s">
        <v>3</v>
      </c>
      <c r="B16" s="19"/>
      <c r="C16" s="19"/>
      <c r="D16" s="15"/>
      <c r="E16" s="15"/>
      <c r="F16" s="15"/>
    </row>
    <row r="17" spans="1:6" s="5" customFormat="1" ht="59.25" customHeight="1">
      <c r="A17" s="37" t="s">
        <v>28</v>
      </c>
      <c r="B17" s="37"/>
      <c r="C17" s="37"/>
      <c r="D17" s="70"/>
      <c r="E17" s="22"/>
      <c r="F17" s="33" t="s">
        <v>51</v>
      </c>
    </row>
    <row r="18" spans="1:6" s="5" customFormat="1" ht="54" customHeight="1">
      <c r="A18" s="37" t="s">
        <v>29</v>
      </c>
      <c r="B18" s="37"/>
      <c r="C18" s="37"/>
      <c r="D18" s="70"/>
      <c r="E18" s="22"/>
      <c r="F18" s="33" t="s">
        <v>50</v>
      </c>
    </row>
    <row r="19" spans="1:6" s="5" customFormat="1" ht="24" customHeight="1">
      <c r="A19" s="21" t="s">
        <v>5</v>
      </c>
      <c r="B19" s="21"/>
      <c r="C19" s="21"/>
      <c r="D19" s="70"/>
      <c r="E19" s="22"/>
      <c r="F19" s="22"/>
    </row>
    <row r="20" spans="1:6" s="5" customFormat="1" ht="19.5" customHeight="1">
      <c r="A20" s="57" t="s">
        <v>41</v>
      </c>
      <c r="B20" s="57"/>
      <c r="C20" s="60">
        <f>SUM(C17:C19)</f>
        <v>0</v>
      </c>
      <c r="D20" s="48">
        <f>SUM(D17:D19)</f>
        <v>0</v>
      </c>
      <c r="E20" s="61">
        <f>SUM(E17:E19)</f>
        <v>0</v>
      </c>
      <c r="F20" s="59"/>
    </row>
    <row r="21" spans="1:6" s="6" customFormat="1" ht="22.5" customHeight="1">
      <c r="A21" s="13" t="s">
        <v>44</v>
      </c>
      <c r="B21" s="13"/>
      <c r="C21" s="71">
        <f>C20+C15</f>
        <v>0</v>
      </c>
      <c r="D21" s="48">
        <f>D20+D15</f>
        <v>0</v>
      </c>
      <c r="E21" s="61">
        <f>SUM(E15+E20)</f>
        <v>0</v>
      </c>
      <c r="F21" s="14"/>
    </row>
    <row r="22" spans="1:6" s="6" customFormat="1" ht="22.5" customHeight="1">
      <c r="A22" s="13"/>
      <c r="B22" s="13"/>
      <c r="C22" s="71"/>
      <c r="D22" s="48" t="e">
        <f>D21/D52*100</f>
        <v>#DIV/0!</v>
      </c>
      <c r="E22" s="61"/>
      <c r="F22" s="14"/>
    </row>
    <row r="23" spans="1:6" s="5" customFormat="1" ht="56.25" customHeight="1">
      <c r="A23" s="19" t="s">
        <v>9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17</v>
      </c>
      <c r="B24" s="37"/>
      <c r="C24" s="37"/>
      <c r="D24" s="16"/>
      <c r="E24" s="16"/>
      <c r="F24" s="34" t="s">
        <v>52</v>
      </c>
    </row>
    <row r="25" spans="1:6" s="5" customFormat="1" ht="53.25" customHeight="1">
      <c r="A25" s="37" t="s">
        <v>19</v>
      </c>
      <c r="B25" s="37"/>
      <c r="C25" s="37"/>
      <c r="D25" s="16"/>
      <c r="E25" s="16"/>
      <c r="F25" s="34" t="s">
        <v>53</v>
      </c>
    </row>
    <row r="26" spans="1:6" s="5" customFormat="1" ht="23.25" customHeight="1">
      <c r="A26" s="21" t="s">
        <v>18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35</v>
      </c>
      <c r="B27" s="24"/>
      <c r="C27" s="72">
        <f>SUM(C24:C26)</f>
        <v>0</v>
      </c>
      <c r="D27" s="47">
        <f>SUM(D24:D26)</f>
        <v>0</v>
      </c>
      <c r="E27" s="73">
        <f>SUM(E24:E26)</f>
        <v>0</v>
      </c>
      <c r="F27" s="25"/>
    </row>
    <row r="28" spans="1:6" s="5" customFormat="1" ht="20.25" customHeight="1">
      <c r="A28" s="24"/>
      <c r="B28" s="24"/>
      <c r="C28" s="72"/>
      <c r="D28" s="47" t="e">
        <f>D27/D52*100</f>
        <v>#DIV/0!</v>
      </c>
      <c r="E28" s="73"/>
      <c r="F28" s="25"/>
    </row>
    <row r="29" spans="1:6" s="5" customFormat="1" ht="12.75">
      <c r="A29" s="23"/>
      <c r="B29" s="23"/>
      <c r="C29" s="23"/>
      <c r="D29" s="16"/>
      <c r="E29" s="16"/>
      <c r="F29" s="16"/>
    </row>
    <row r="30" spans="1:6" s="6" customFormat="1" ht="78.75" customHeight="1">
      <c r="A30" s="19" t="s">
        <v>71</v>
      </c>
      <c r="B30" s="19"/>
      <c r="C30" s="19"/>
      <c r="D30" s="15"/>
      <c r="E30" s="15"/>
      <c r="F30" s="15"/>
    </row>
    <row r="31" spans="1:6" s="5" customFormat="1" ht="39" customHeight="1">
      <c r="A31" s="37" t="s">
        <v>20</v>
      </c>
      <c r="B31" s="37"/>
      <c r="C31" s="37"/>
      <c r="D31" s="29"/>
      <c r="E31" s="29"/>
      <c r="F31" s="36" t="s">
        <v>54</v>
      </c>
    </row>
    <row r="32" spans="1:6" s="5" customFormat="1" ht="64.5" customHeight="1">
      <c r="A32" s="37" t="s">
        <v>21</v>
      </c>
      <c r="B32" s="37"/>
      <c r="C32" s="37"/>
      <c r="D32" s="30"/>
      <c r="E32" s="30"/>
      <c r="F32" s="36" t="s">
        <v>61</v>
      </c>
    </row>
    <row r="33" spans="1:6" s="5" customFormat="1" ht="18.75" customHeight="1">
      <c r="A33" s="21" t="s">
        <v>1</v>
      </c>
      <c r="B33" s="21"/>
      <c r="C33" s="21"/>
      <c r="D33" s="30"/>
      <c r="E33" s="30"/>
      <c r="F33" s="31"/>
    </row>
    <row r="34" spans="1:6" s="6" customFormat="1" ht="19.5" customHeight="1">
      <c r="A34" s="13" t="s">
        <v>36</v>
      </c>
      <c r="B34" s="13"/>
      <c r="C34" s="71">
        <f>SUM(C31:C33)</f>
        <v>0</v>
      </c>
      <c r="D34" s="46">
        <f>SUM(D31:D33)</f>
        <v>0</v>
      </c>
      <c r="E34" s="74">
        <f>SUM(E31:E33)</f>
        <v>0</v>
      </c>
      <c r="F34" s="17"/>
    </row>
    <row r="35" spans="1:6" s="6" customFormat="1" ht="19.5" customHeight="1">
      <c r="A35" s="13"/>
      <c r="B35" s="13"/>
      <c r="C35" s="71"/>
      <c r="D35" s="46" t="e">
        <f>D34/D52*100</f>
        <v>#DIV/0!</v>
      </c>
      <c r="E35" s="74"/>
      <c r="F35" s="17"/>
    </row>
    <row r="36" spans="1:6" s="5" customFormat="1" ht="12.75">
      <c r="A36" s="26"/>
      <c r="B36" s="26"/>
      <c r="C36" s="26"/>
      <c r="D36" s="27"/>
      <c r="E36" s="27"/>
      <c r="F36" s="32"/>
    </row>
    <row r="37" spans="1:6" s="6" customFormat="1" ht="78.75" customHeight="1">
      <c r="A37" s="19" t="s">
        <v>8</v>
      </c>
      <c r="B37" s="19"/>
      <c r="C37" s="19"/>
      <c r="D37" s="15"/>
      <c r="E37" s="15"/>
      <c r="F37" s="15"/>
    </row>
    <row r="38" spans="1:6" s="5" customFormat="1" ht="147" customHeight="1">
      <c r="A38" s="38" t="s">
        <v>22</v>
      </c>
      <c r="B38" s="38"/>
      <c r="C38" s="38"/>
      <c r="D38" s="29"/>
      <c r="E38" s="29"/>
      <c r="F38" s="36" t="s">
        <v>55</v>
      </c>
    </row>
    <row r="39" spans="1:6" s="5" customFormat="1" ht="53.25" customHeight="1">
      <c r="A39" s="38" t="s">
        <v>24</v>
      </c>
      <c r="B39" s="38"/>
      <c r="C39" s="38"/>
      <c r="D39" s="29"/>
      <c r="E39" s="29"/>
      <c r="F39" s="36" t="s">
        <v>56</v>
      </c>
    </row>
    <row r="40" spans="1:6" s="5" customFormat="1" ht="92.25" customHeight="1">
      <c r="A40" s="38" t="s">
        <v>23</v>
      </c>
      <c r="B40" s="38"/>
      <c r="C40" s="38"/>
      <c r="D40" s="29"/>
      <c r="E40" s="29"/>
      <c r="F40" s="36" t="s">
        <v>57</v>
      </c>
    </row>
    <row r="41" spans="1:6" s="5" customFormat="1" ht="12.75">
      <c r="A41" s="28" t="s">
        <v>2</v>
      </c>
      <c r="B41" s="28"/>
      <c r="C41" s="28"/>
      <c r="D41" s="29"/>
      <c r="E41" s="29"/>
      <c r="F41" s="31"/>
    </row>
    <row r="42" spans="1:6" s="6" customFormat="1" ht="20.25" customHeight="1">
      <c r="A42" s="13" t="s">
        <v>37</v>
      </c>
      <c r="B42" s="13"/>
      <c r="C42" s="71">
        <f>SUM(C38:C41)</f>
        <v>0</v>
      </c>
      <c r="D42" s="46">
        <f>SUM(D38:D41)</f>
        <v>0</v>
      </c>
      <c r="E42" s="46">
        <f>SUM(E38:E41)</f>
        <v>0</v>
      </c>
      <c r="F42" s="17"/>
    </row>
    <row r="43" spans="1:6" s="6" customFormat="1" ht="20.25" customHeight="1">
      <c r="A43" s="13"/>
      <c r="B43" s="13"/>
      <c r="C43" s="71"/>
      <c r="D43" s="46" t="e">
        <f>D42/D52*100</f>
        <v>#DIV/0!</v>
      </c>
      <c r="E43" s="46"/>
      <c r="F43" s="17"/>
    </row>
    <row r="44" spans="1:6" s="5" customFormat="1" ht="21" customHeight="1">
      <c r="A44" s="78" t="s">
        <v>69</v>
      </c>
      <c r="B44" s="76"/>
      <c r="C44" s="76"/>
      <c r="D44" s="79">
        <f>SUM(D42+D34+D27+D21)</f>
        <v>0</v>
      </c>
      <c r="E44" s="79">
        <f>SUM(E42+E34+E27+E21)</f>
        <v>0</v>
      </c>
      <c r="F44" s="77"/>
    </row>
    <row r="45" spans="1:6" s="6" customFormat="1" ht="129.75" customHeight="1">
      <c r="A45" s="19" t="s">
        <v>67</v>
      </c>
      <c r="B45" s="19"/>
      <c r="C45" s="19"/>
      <c r="D45" s="15"/>
      <c r="E45" s="15"/>
      <c r="F45" s="15"/>
    </row>
    <row r="46" spans="1:6" s="5" customFormat="1" ht="92.25" customHeight="1">
      <c r="A46" s="38" t="s">
        <v>26</v>
      </c>
      <c r="B46" s="38"/>
      <c r="C46" s="38"/>
      <c r="D46" s="29"/>
      <c r="E46" s="29"/>
      <c r="F46" s="36" t="s">
        <v>58</v>
      </c>
    </row>
    <row r="47" spans="1:6" s="5" customFormat="1" ht="105.75" customHeight="1">
      <c r="A47" s="38" t="s">
        <v>27</v>
      </c>
      <c r="B47" s="38"/>
      <c r="C47" s="38"/>
      <c r="D47" s="29"/>
      <c r="E47" s="29"/>
      <c r="F47" s="36" t="s">
        <v>59</v>
      </c>
    </row>
    <row r="48" spans="1:6" s="5" customFormat="1" ht="88.5" customHeight="1">
      <c r="A48" s="39" t="s">
        <v>25</v>
      </c>
      <c r="B48" s="39"/>
      <c r="C48" s="39"/>
      <c r="D48" s="29"/>
      <c r="E48" s="29"/>
      <c r="F48" s="36" t="s">
        <v>60</v>
      </c>
    </row>
    <row r="49" spans="1:6" s="5" customFormat="1" ht="12.75">
      <c r="A49" s="28" t="s">
        <v>34</v>
      </c>
      <c r="B49" s="28"/>
      <c r="C49" s="28"/>
      <c r="D49" s="29"/>
      <c r="E49" s="29"/>
      <c r="F49" s="31"/>
    </row>
    <row r="50" spans="1:6" s="6" customFormat="1" ht="33.75" customHeight="1">
      <c r="A50" s="13" t="s">
        <v>38</v>
      </c>
      <c r="B50" s="13"/>
      <c r="C50" s="75">
        <f>SUM(C46:C49)</f>
        <v>0</v>
      </c>
      <c r="D50" s="46">
        <f>SUM(D46:D49)</f>
        <v>0</v>
      </c>
      <c r="E50" s="74">
        <f>SUM(E46:E49)</f>
        <v>0</v>
      </c>
      <c r="F50" s="63"/>
    </row>
    <row r="51" spans="1:6" s="6" customFormat="1" ht="33.75" customHeight="1">
      <c r="A51" s="13"/>
      <c r="B51" s="13"/>
      <c r="C51" s="75"/>
      <c r="D51" s="46" t="e">
        <f>D50/D52*100</f>
        <v>#DIV/0!</v>
      </c>
      <c r="E51" s="74"/>
      <c r="F51" s="63"/>
    </row>
    <row r="52" spans="1:6" s="6" customFormat="1" ht="33.75" customHeight="1">
      <c r="A52" s="13" t="s">
        <v>39</v>
      </c>
      <c r="B52" s="13"/>
      <c r="C52" s="75">
        <f>C50+C42+C34+C27+C21</f>
        <v>0</v>
      </c>
      <c r="D52" s="46">
        <f>D50+D42+D34+D27+D21</f>
        <v>0</v>
      </c>
      <c r="E52" s="74">
        <f>E50+E42+E34+E27+E21</f>
        <v>0</v>
      </c>
      <c r="F52" s="17"/>
    </row>
    <row r="53" spans="1:6" s="6" customFormat="1" ht="33.75" customHeight="1">
      <c r="A53" s="13"/>
      <c r="B53" s="13"/>
      <c r="C53" s="75"/>
      <c r="D53" s="46" t="e">
        <f>D52/C52*100</f>
        <v>#DIV/0!</v>
      </c>
      <c r="E53" s="74"/>
      <c r="F53" s="17"/>
    </row>
    <row r="54" spans="1:6" s="6" customFormat="1" ht="24" customHeight="1">
      <c r="A54" s="50"/>
      <c r="B54" s="50"/>
      <c r="C54" s="51"/>
      <c r="D54" s="52"/>
      <c r="E54" s="52"/>
      <c r="F54" s="53"/>
    </row>
    <row r="55" spans="1:6" s="6" customFormat="1" ht="24" customHeight="1">
      <c r="A55" s="41" t="s">
        <v>70</v>
      </c>
      <c r="B55" s="41"/>
      <c r="C55" s="18" t="s">
        <v>11</v>
      </c>
      <c r="D55" s="52"/>
      <c r="E55" s="52"/>
      <c r="F55" s="56"/>
    </row>
    <row r="56" spans="1:6" s="6" customFormat="1" ht="24" customHeight="1">
      <c r="A56" s="43" t="s">
        <v>12</v>
      </c>
      <c r="B56" s="43"/>
      <c r="C56" s="43"/>
      <c r="D56" s="52"/>
      <c r="E56" s="52"/>
      <c r="F56" s="56"/>
    </row>
    <row r="57" spans="1:6" s="6" customFormat="1" ht="24" customHeight="1">
      <c r="A57" s="43" t="s">
        <v>13</v>
      </c>
      <c r="B57" s="43"/>
      <c r="C57" s="43"/>
      <c r="D57" s="52"/>
      <c r="E57" s="52"/>
      <c r="F57" s="56"/>
    </row>
    <row r="58" spans="1:6" s="6" customFormat="1" ht="24" customHeight="1">
      <c r="A58" s="43" t="s">
        <v>14</v>
      </c>
      <c r="B58" s="43"/>
      <c r="C58" s="43"/>
      <c r="D58" s="52"/>
      <c r="E58" s="52"/>
      <c r="F58" s="56"/>
    </row>
    <row r="59" spans="1:6" s="6" customFormat="1" ht="24" customHeight="1">
      <c r="A59" s="43" t="s">
        <v>16</v>
      </c>
      <c r="B59" s="43"/>
      <c r="C59" s="43"/>
      <c r="D59" s="52"/>
      <c r="E59" s="52"/>
      <c r="F59" s="56"/>
    </row>
    <row r="60" spans="1:6" s="6" customFormat="1" ht="24" customHeight="1">
      <c r="A60" s="42" t="s">
        <v>15</v>
      </c>
      <c r="B60" s="42"/>
      <c r="C60" s="45">
        <f>C59+C58+C57+C56</f>
        <v>0</v>
      </c>
      <c r="D60" s="52"/>
      <c r="E60" s="52"/>
      <c r="F60" s="56"/>
    </row>
    <row r="61" spans="1:6" s="5" customFormat="1" ht="24" customHeight="1">
      <c r="A61" s="62"/>
      <c r="B61" s="62"/>
      <c r="C61" s="62"/>
      <c r="D61" s="27"/>
      <c r="E61" s="65"/>
      <c r="F61" s="55"/>
    </row>
    <row r="62" spans="1:3" s="5" customFormat="1" ht="22.5" customHeight="1">
      <c r="A62" s="7"/>
      <c r="B62" s="7"/>
      <c r="C62" s="7"/>
    </row>
    <row r="63" spans="1:3" s="5" customFormat="1" ht="54" customHeight="1">
      <c r="A63" s="44" t="s">
        <v>62</v>
      </c>
      <c r="B63" s="44"/>
      <c r="C63" s="49">
        <f>C60+D52</f>
        <v>0</v>
      </c>
    </row>
    <row r="64" spans="1:3" s="5" customFormat="1" ht="12.75">
      <c r="A64" s="7"/>
      <c r="B64" s="7"/>
      <c r="C64" s="7"/>
    </row>
    <row r="65" spans="1:3" s="5" customFormat="1" ht="12.75">
      <c r="A65" s="7"/>
      <c r="B65" s="7"/>
      <c r="C65" s="7"/>
    </row>
    <row r="66" spans="1:6" s="5" customFormat="1" ht="15" customHeight="1">
      <c r="A66" s="7"/>
      <c r="B66" s="7"/>
      <c r="C66" s="7"/>
      <c r="D66" s="6"/>
      <c r="E66" s="6"/>
      <c r="F66" s="6"/>
    </row>
    <row r="67" spans="1:6" s="6" customFormat="1" ht="16.5" customHeight="1">
      <c r="A67" s="7"/>
      <c r="B67" s="7"/>
      <c r="C67" s="7"/>
      <c r="D67" s="5"/>
      <c r="E67" s="5"/>
      <c r="F67" s="5"/>
    </row>
    <row r="68" spans="1:6" ht="12.75">
      <c r="A68" s="7"/>
      <c r="B68" s="7"/>
      <c r="C68" s="7"/>
      <c r="D68" s="5"/>
      <c r="E68" s="5"/>
      <c r="F68" s="5"/>
    </row>
    <row r="69" spans="1:6" s="5" customFormat="1" ht="12.75">
      <c r="A69" s="7"/>
      <c r="B69" s="7"/>
      <c r="C69" s="7"/>
      <c r="D69" s="6"/>
      <c r="E69" s="6"/>
      <c r="F69" s="6"/>
    </row>
    <row r="70" spans="1:5" s="5" customFormat="1" ht="39" customHeight="1">
      <c r="A70" s="9"/>
      <c r="B70" s="9"/>
      <c r="C70" s="9"/>
      <c r="D70" s="8"/>
      <c r="E70" s="8"/>
    </row>
    <row r="71" spans="1:5" s="5" customFormat="1" ht="12.75">
      <c r="A71" s="7"/>
      <c r="B71" s="7"/>
      <c r="C71" s="7"/>
      <c r="D71" s="8"/>
      <c r="E71" s="8"/>
    </row>
    <row r="72" spans="4:5" s="5" customFormat="1" ht="12.75">
      <c r="D72" s="8"/>
      <c r="E72" s="8"/>
    </row>
    <row r="73" spans="1:6" s="6" customFormat="1" ht="38.25" customHeight="1">
      <c r="A73" s="5"/>
      <c r="B73" s="5"/>
      <c r="C73" s="5"/>
      <c r="D73" s="8"/>
      <c r="E73" s="8"/>
      <c r="F73" s="5"/>
    </row>
    <row r="74" spans="1:5" s="5" customFormat="1" ht="12.75">
      <c r="A74" s="1"/>
      <c r="B74" s="1"/>
      <c r="C74" s="1"/>
      <c r="D74" s="8"/>
      <c r="E74" s="8"/>
    </row>
    <row r="75" spans="1:5" s="5" customFormat="1" ht="12.75">
      <c r="A75" s="1"/>
      <c r="B75" s="1"/>
      <c r="C75" s="1"/>
      <c r="D75" s="8"/>
      <c r="E75" s="8"/>
    </row>
    <row r="76" spans="1:6" s="6" customFormat="1" ht="38.25" customHeight="1">
      <c r="A76" s="1"/>
      <c r="B76" s="1"/>
      <c r="C76" s="1"/>
      <c r="D76" s="8"/>
      <c r="E76" s="8"/>
      <c r="F76" s="5"/>
    </row>
    <row r="77" spans="1:5" s="5" customFormat="1" ht="12.75">
      <c r="A77" s="1"/>
      <c r="B77" s="1"/>
      <c r="C77" s="1"/>
      <c r="D77" s="8"/>
      <c r="E77" s="8"/>
    </row>
    <row r="78" spans="1:3" s="5" customFormat="1" ht="12.75">
      <c r="A78" s="1"/>
      <c r="B78" s="1"/>
      <c r="C78" s="1"/>
    </row>
    <row r="79" spans="1:3" s="5" customFormat="1" ht="12.75">
      <c r="A79" s="1"/>
      <c r="B79" s="1"/>
      <c r="C79" s="1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1:6" s="5" customFormat="1" ht="12.75">
      <c r="A82" s="1"/>
      <c r="B82" s="1"/>
      <c r="C82" s="1"/>
      <c r="D82" s="4"/>
      <c r="E82" s="4"/>
      <c r="F82"/>
    </row>
    <row r="83" spans="1:6" s="5" customFormat="1" ht="12.75">
      <c r="A83" s="1"/>
      <c r="B83" s="1"/>
      <c r="C83" s="1"/>
      <c r="D83" s="4"/>
      <c r="E83" s="4"/>
      <c r="F83"/>
    </row>
    <row r="84" spans="1:6" s="5" customFormat="1" ht="12.75">
      <c r="A84" s="1"/>
      <c r="B84" s="1"/>
      <c r="C84" s="1"/>
      <c r="D84" s="4"/>
      <c r="E84" s="4"/>
      <c r="F84"/>
    </row>
    <row r="85" spans="1:6" s="5" customFormat="1" ht="12.75">
      <c r="A85" s="1"/>
      <c r="B85" s="1"/>
      <c r="C85" s="1"/>
      <c r="D85" s="4"/>
      <c r="E85" s="4"/>
      <c r="F85"/>
    </row>
    <row r="86" spans="1:6" s="5" customFormat="1" ht="12.75">
      <c r="A86" s="1"/>
      <c r="B86" s="1"/>
      <c r="C86" s="1"/>
      <c r="D86" s="4"/>
      <c r="E86" s="4"/>
      <c r="F86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1:5" ht="12.75">
      <c r="A108"/>
      <c r="B108"/>
      <c r="C108"/>
      <c r="D108" s="4"/>
      <c r="E108" s="4"/>
    </row>
    <row r="109" spans="1:5" ht="12.75">
      <c r="A109"/>
      <c r="B109"/>
      <c r="C109"/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/>
      <c r="E114"/>
    </row>
    <row r="115" spans="4:5" ht="12.75">
      <c r="D115"/>
      <c r="E115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Bojana Antic Brzica</cp:lastModifiedBy>
  <cp:lastPrinted>2018-03-28T12:35:13Z</cp:lastPrinted>
  <dcterms:created xsi:type="dcterms:W3CDTF">2013-01-21T15:30:15Z</dcterms:created>
  <dcterms:modified xsi:type="dcterms:W3CDTF">2019-07-17T10:17:29Z</dcterms:modified>
  <cp:category/>
  <cp:version/>
  <cp:contentType/>
  <cp:contentStatus/>
</cp:coreProperties>
</file>